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27\22.05.2026-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3" i="1"/>
  <c r="G18" i="1" l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<sst xmlns="http://schemas.openxmlformats.org/spreadsheetml/2006/main" count="56" uniqueCount="42">
  <si>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</si>
  <si>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</si>
  <si>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</si>
  <si>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</si>
  <si>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</si>
  <si>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</si>
  <si>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</si>
  <si>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</si>
  <si>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</si>
  <si>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</si>
  <si>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</si>
  <si>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</si>
  <si>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</si>
  <si>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</si>
  <si>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</si>
  <si>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</si>
  <si>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</si>
  <si>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</si>
  <si>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</si>
  <si>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</si>
  <si>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</si>
  <si>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</si>
  <si>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DBV1300002</t>
  </si>
  <si>
    <t>НВЛ</t>
  </si>
  <si>
    <t>1295546</t>
  </si>
  <si>
    <t>Лоток тройниковый перфорированный ОТГ 300х65 УТ1,5</t>
  </si>
  <si>
    <t>ШТ</t>
  </si>
  <si>
    <t>DBV1300004</t>
  </si>
  <si>
    <t>1201541</t>
  </si>
  <si>
    <t>Лоток угловой КПГ 300Х65-90 УХЛ2,5</t>
  </si>
  <si>
    <t>DBV1300005</t>
  </si>
  <si>
    <t>DBV1300006</t>
  </si>
  <si>
    <t>DBV2100007</t>
  </si>
  <si>
    <t>1482230</t>
  </si>
  <si>
    <t>Наконечник кабельный болтовой со срывающейся головкой НБ-2-25-50</t>
  </si>
  <si>
    <t>DBV2500007</t>
  </si>
  <si>
    <t>1127906</t>
  </si>
  <si>
    <t>Датчик температуры PTD-100-EEx d</t>
  </si>
  <si>
    <t>Наименование лота:  "Лоток тройниковый перфорированный ОТГ 300х65 УТ1,5, Лоток угловой КПГ 300Х65-90 УХЛ2,5, Наконечник кабельный болтовой со срывающейся головкой НБ-2-25-50, Датчик температуры PTD-100-EEx d"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</si>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</sst>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N4" sqref="N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41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6</v>
      </c>
      <c r="H12" s="32">
        <v>66.740578943999992</v>
      </c>
      <c r="I12" s="27">
        <v>41453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2</v>
      </c>
      <c r="H13" s="32">
        <v>129.60032404800003</v>
      </c>
      <c r="I13" s="27">
        <v>41453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1+A13</f>
        <v>3</v>
      </c>
      <c r="B14" s="25" t="s">
        <v>30</v>
      </c>
      <c r="C14" s="25" t="s">
        <v>23</v>
      </c>
      <c r="D14" s="25" t="s">
        <v>28</v>
      </c>
      <c r="E14" s="26" t="s">
        <v>29</v>
      </c>
      <c r="F14" s="25" t="s">
        <v>26</v>
      </c>
      <c r="G14" s="33">
        <v>1</v>
      </c>
      <c r="H14" s="32">
        <v>129.60032404800003</v>
      </c>
      <c r="I14" s="27">
        <v>41453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23</v>
      </c>
      <c r="D15" s="25" t="s">
        <v>28</v>
      </c>
      <c r="E15" s="26" t="s">
        <v>29</v>
      </c>
      <c r="F15" s="25" t="s">
        <v>26</v>
      </c>
      <c r="G15" s="33">
        <v>5</v>
      </c>
      <c r="H15" s="32">
        <v>129.60032404800003</v>
      </c>
      <c r="I15" s="27">
        <v>41453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32</v>
      </c>
      <c r="C16" s="25" t="s">
        <v>23</v>
      </c>
      <c r="D16" s="25" t="s">
        <v>33</v>
      </c>
      <c r="E16" s="26" t="s">
        <v>34</v>
      </c>
      <c r="F16" s="25" t="s">
        <v>26</v>
      </c>
      <c r="G16" s="33">
        <v>5</v>
      </c>
      <c r="H16" s="32">
        <v>19.111276079999993</v>
      </c>
      <c r="I16" s="27">
        <v>41614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26</v>
      </c>
      <c r="G17" s="33">
        <v>7</v>
      </c>
      <c r="H17" s="32">
        <v>6515.3</v>
      </c>
      <c r="I17" s="27">
        <v>43586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43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2026-05-22T04:34:01Z</dcterms:modified>
</cp:coreProperties>
</file>